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8_{B8C8952D-68C7-4327-A335-2D13C15FCC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受払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M5" i="1" s="1"/>
  <c r="U17" i="1"/>
  <c r="U16" i="1"/>
  <c r="U15" i="1"/>
  <c r="U14" i="1"/>
  <c r="U13" i="1"/>
  <c r="U12" i="1"/>
  <c r="U11" i="1"/>
  <c r="U8" i="1"/>
  <c r="U7" i="1"/>
  <c r="U3" i="1"/>
  <c r="M4" i="1"/>
  <c r="U4" i="1" s="1"/>
  <c r="I4" i="1"/>
  <c r="Y3" i="1"/>
  <c r="Q4" i="1" l="1"/>
  <c r="Y4" i="1" s="1"/>
  <c r="M6" i="1"/>
  <c r="Y17" i="1" l="1"/>
  <c r="Q17" i="1"/>
  <c r="M17" i="1"/>
  <c r="I17" i="1"/>
  <c r="Y16" i="1"/>
  <c r="Q16" i="1"/>
  <c r="M16" i="1"/>
  <c r="I16" i="1"/>
  <c r="Y15" i="1"/>
  <c r="Q15" i="1"/>
  <c r="M15" i="1"/>
  <c r="I15" i="1"/>
  <c r="Y14" i="1"/>
  <c r="Q14" i="1"/>
  <c r="M14" i="1"/>
  <c r="I14" i="1"/>
  <c r="Y13" i="1"/>
  <c r="Q13" i="1"/>
  <c r="M13" i="1"/>
  <c r="I13" i="1"/>
  <c r="Y12" i="1"/>
  <c r="Q12" i="1"/>
  <c r="M12" i="1"/>
  <c r="I12" i="1"/>
  <c r="Y11" i="1"/>
  <c r="Q11" i="1"/>
  <c r="M11" i="1"/>
  <c r="I11" i="1"/>
  <c r="Y8" i="1"/>
  <c r="Q8" i="1"/>
  <c r="M8" i="1"/>
  <c r="I8" i="1"/>
  <c r="Y7" i="1"/>
  <c r="Q7" i="1"/>
  <c r="I7" i="1"/>
  <c r="M7" i="1" s="1"/>
  <c r="I3" i="1"/>
  <c r="M3" i="1" s="1"/>
  <c r="Q3" i="1" s="1"/>
</calcChain>
</file>

<file path=xl/sharedStrings.xml><?xml version="1.0" encoding="utf-8"?>
<sst xmlns="http://schemas.openxmlformats.org/spreadsheetml/2006/main" count="55" uniqueCount="30">
  <si>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</si>
  <si>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</si>
  <si>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</si>
  <si>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</si>
  <si>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</si>
  <si>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</si>
  <si>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</si>
  <si>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枚</t>
    <rPh sb="0" eb="1">
      <t>マイ</t>
    </rPh>
    <phoneticPr fontId="3"/>
  </si>
  <si>
    <t>購入先</t>
    <rPh sb="0" eb="2">
      <t>コウニュウ</t>
    </rPh>
    <rPh sb="2" eb="3">
      <t>サキ</t>
    </rPh>
    <phoneticPr fontId="3"/>
  </si>
  <si>
    <t>不織布マスク50枚入り</t>
    <rPh sb="0" eb="3">
      <t>フショクフ</t>
    </rPh>
    <rPh sb="8" eb="10">
      <t>マイイ</t>
    </rPh>
    <phoneticPr fontId="3"/>
  </si>
  <si>
    <t>（参考様式）消耗品受払簿</t>
    <rPh sb="1" eb="3">
      <t>サンコウ</t>
    </rPh>
    <rPh sb="3" eb="5">
      <t>ヨウシキ</t>
    </rPh>
    <rPh sb="6" eb="8">
      <t>ショウモウ</t>
    </rPh>
    <rPh sb="8" eb="9">
      <t>ヒン</t>
    </rPh>
    <rPh sb="9" eb="11">
      <t>ウケバライ</t>
    </rPh>
    <rPh sb="11" eb="12">
      <t>ボ</t>
    </rPh>
    <phoneticPr fontId="3"/>
  </si>
  <si>
    <t>（記載例）〇〇ドラッグストア</t>
    <rPh sb="1" eb="3">
      <t>キサイ</t>
    </rPh>
    <rPh sb="3" eb="4">
      <t>レイ</t>
    </rPh>
    <phoneticPr fontId="3"/>
  </si>
  <si>
    <t>2020/5/21～2020/5/31</t>
    <phoneticPr fontId="3"/>
  </si>
  <si>
    <t>使用日数</t>
    <rPh sb="0" eb="2">
      <t>シヨウ</t>
    </rPh>
    <rPh sb="2" eb="4">
      <t>ニッスウ</t>
    </rPh>
    <phoneticPr fontId="3"/>
  </si>
  <si>
    <t>2020/6/1～2020/6/30</t>
    <phoneticPr fontId="3"/>
  </si>
  <si>
    <t>2020/7/1～
2020/7/4</t>
    <phoneticPr fontId="3"/>
  </si>
  <si>
    <t>2020/7/5～
2020/7/31</t>
    <phoneticPr fontId="3"/>
  </si>
  <si>
    <t>2020/8/1～
2020/8/31</t>
    <phoneticPr fontId="3"/>
  </si>
  <si>
    <t>2020/9/1～
2020/9/30</t>
    <phoneticPr fontId="3"/>
  </si>
  <si>
    <t>2020/10/1～
2020/10/31</t>
    <phoneticPr fontId="3"/>
  </si>
  <si>
    <t>2020/11/1～
　2020/11/4</t>
    <phoneticPr fontId="3"/>
  </si>
  <si>
    <t>2020/11/4～
2020/11/30</t>
    <phoneticPr fontId="3"/>
  </si>
  <si>
    <t>2020/12/1～
2020/12/29</t>
    <phoneticPr fontId="3"/>
  </si>
  <si>
    <t>アルボナース１L</t>
    <phoneticPr fontId="3"/>
  </si>
  <si>
    <t>本</t>
    <rPh sb="0" eb="1">
      <t>ホン</t>
    </rPh>
    <phoneticPr fontId="3"/>
  </si>
  <si>
    <t>2020/5/21～2020/7/31</t>
    <phoneticPr fontId="3"/>
  </si>
  <si>
    <t>2020/8/1～2020/10/18</t>
    <phoneticPr fontId="3"/>
  </si>
  <si>
    <t>2020/10/19～
2020/12/29</t>
    <phoneticPr fontId="3"/>
  </si>
  <si>
    <t>アルボナース詰め替え１L</t>
    <rPh sb="6" eb="7">
      <t>ツ</t>
    </rPh>
    <rPh sb="8" eb="9">
      <t>カ</t>
    </rPh>
    <phoneticPr fontId="3"/>
  </si>
  <si>
    <t>2021/1/4～
2021/1/31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</si>
</sst>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right"/>
    </xf>
    <xf numFmtId="176" fontId="1" fillId="0" borderId="15" xfId="0" applyNumberFormat="1" applyFont="1" applyFill="1" applyBorder="1"/>
    <xf numFmtId="3" fontId="1" fillId="0" borderId="15" xfId="0" applyNumberFormat="1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17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 applyProtection="1">
      <alignment vertical="center" wrapText="1"/>
      <protection locked="0"/>
    </xf>
    <xf numFmtId="0" fontId="5" fillId="3" borderId="25" xfId="0" applyFont="1" applyFill="1" applyBorder="1" applyAlignment="1" applyProtection="1">
      <alignment horizontal="center" wrapText="1"/>
      <protection locked="0"/>
    </xf>
    <xf numFmtId="0" fontId="5" fillId="3" borderId="25" xfId="0" applyFont="1" applyFill="1" applyBorder="1" applyAlignment="1" applyProtection="1">
      <alignment horizontal="right" wrapText="1"/>
      <protection locked="0"/>
    </xf>
    <xf numFmtId="14" fontId="5" fillId="3" borderId="26" xfId="0" applyNumberFormat="1" applyFont="1" applyFill="1" applyBorder="1" applyAlignment="1" applyProtection="1">
      <alignment wrapText="1"/>
      <protection locked="0"/>
    </xf>
    <xf numFmtId="3" fontId="5" fillId="3" borderId="24" xfId="0" applyNumberFormat="1" applyFont="1" applyFill="1" applyBorder="1" applyAlignment="1" applyProtection="1">
      <alignment wrapText="1"/>
      <protection locked="0"/>
    </xf>
    <xf numFmtId="3" fontId="5" fillId="3" borderId="27" xfId="0" applyNumberFormat="1" applyFont="1" applyFill="1" applyBorder="1" applyAlignment="1">
      <alignment wrapText="1"/>
    </xf>
    <xf numFmtId="14" fontId="5" fillId="3" borderId="28" xfId="0" applyNumberFormat="1" applyFont="1" applyFill="1" applyBorder="1" applyAlignment="1" applyProtection="1">
      <alignment wrapText="1"/>
      <protection locked="0"/>
    </xf>
    <xf numFmtId="0" fontId="5" fillId="3" borderId="24" xfId="0" applyNumberFormat="1" applyFont="1" applyFill="1" applyBorder="1" applyAlignment="1" applyProtection="1">
      <alignment wrapText="1"/>
      <protection locked="0"/>
    </xf>
    <xf numFmtId="3" fontId="5" fillId="3" borderId="29" xfId="0" applyNumberFormat="1" applyFont="1" applyFill="1" applyBorder="1" applyAlignment="1">
      <alignment wrapText="1"/>
    </xf>
    <xf numFmtId="14" fontId="5" fillId="3" borderId="23" xfId="0" applyNumberFormat="1" applyFont="1" applyFill="1" applyBorder="1" applyAlignment="1" applyProtection="1">
      <alignment horizontal="right" wrapText="1"/>
      <protection locked="0"/>
    </xf>
    <xf numFmtId="14" fontId="5" fillId="3" borderId="26" xfId="0" applyNumberFormat="1" applyFont="1" applyFill="1" applyBorder="1" applyAlignment="1" applyProtection="1">
      <alignment horizontal="right" wrapText="1"/>
      <protection locked="0"/>
    </xf>
    <xf numFmtId="14" fontId="5" fillId="3" borderId="28" xfId="0" applyNumberFormat="1" applyFont="1" applyFill="1" applyBorder="1" applyAlignment="1" applyProtection="1">
      <alignment horizontal="right" wrapText="1"/>
      <protection locked="0"/>
    </xf>
    <xf numFmtId="0" fontId="0" fillId="2" borderId="17" xfId="0" applyFont="1" applyFill="1" applyBorder="1" applyAlignment="1">
      <alignment horizontal="center" vertical="center" wrapText="1"/>
    </xf>
    <xf numFmtId="0" fontId="1" fillId="0" borderId="15" xfId="0" applyNumberFormat="1" applyFont="1" applyFill="1" applyBorder="1"/>
    <xf numFmtId="0" fontId="0" fillId="2" borderId="19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 applyProtection="1">
      <alignment horizontal="right" wrapText="1"/>
      <protection locked="0"/>
    </xf>
    <xf numFmtId="0" fontId="4" fillId="0" borderId="4" xfId="0" applyNumberFormat="1" applyFont="1" applyFill="1" applyBorder="1" applyAlignment="1" applyProtection="1">
      <alignment wrapText="1"/>
      <protection locked="0"/>
    </xf>
    <xf numFmtId="0" fontId="4" fillId="0" borderId="11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/>
    <xf numFmtId="177" fontId="5" fillId="3" borderId="24" xfId="0" applyNumberFormat="1" applyFont="1" applyFill="1" applyBorder="1" applyAlignment="1" applyProtection="1">
      <alignment wrapText="1"/>
      <protection locked="0"/>
    </xf>
    <xf numFmtId="177" fontId="5" fillId="3" borderId="27" xfId="0" applyNumberFormat="1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Q8" sqref="Q8"/>
    </sheetView>
  </sheetViews>
  <sheetFormatPr defaultColWidth="9" defaultRowHeight="19.5" customHeight="1"/>
  <cols>
    <col min="1" max="1" width="16.125" style="1" customWidth="1"/>
    <col min="2" max="2" width="17" style="1" customWidth="1"/>
    <col min="3" max="3" width="5.625" style="2" bestFit="1" customWidth="1"/>
    <col min="4" max="4" width="12.125" style="3" bestFit="1" customWidth="1"/>
    <col min="5" max="5" width="7.875" style="3" customWidth="1"/>
    <col min="6" max="6" width="14.375" style="4" customWidth="1"/>
    <col min="7" max="7" width="9.25" style="63" customWidth="1"/>
    <col min="8" max="8" width="9.375" style="4" customWidth="1"/>
    <col min="9" max="9" width="9.375" style="5" customWidth="1"/>
    <col min="10" max="10" width="12.125" style="5" bestFit="1" customWidth="1"/>
    <col min="11" max="11" width="9.375" style="63" customWidth="1"/>
    <col min="12" max="13" width="9.375" style="1" customWidth="1"/>
    <col min="14" max="14" width="12.125" style="1" bestFit="1" customWidth="1"/>
    <col min="15" max="15" width="9.375" style="63" customWidth="1"/>
    <col min="16" max="17" width="9.375" style="1" customWidth="1"/>
    <col min="18" max="18" width="13.25" style="1" bestFit="1" customWidth="1"/>
    <col min="19" max="19" width="9.375" style="63" customWidth="1"/>
    <col min="20" max="21" width="9.375" style="1" customWidth="1"/>
    <col min="22" max="22" width="13.25" style="1" bestFit="1" customWidth="1"/>
    <col min="23" max="23" width="9.375" style="63" customWidth="1"/>
    <col min="24" max="25" width="9.375" style="1" customWidth="1"/>
    <col min="26" max="16384" width="9" style="1"/>
  </cols>
  <sheetData>
    <row r="1" spans="1:25" ht="36.75" customHeight="1" thickBot="1">
      <c r="A1" s="25" t="s">
        <v>10</v>
      </c>
      <c r="B1" s="26"/>
      <c r="C1" s="27"/>
      <c r="D1" s="28"/>
      <c r="E1" s="28"/>
      <c r="F1" s="29"/>
      <c r="G1" s="58"/>
      <c r="H1" s="29"/>
      <c r="I1" s="30"/>
      <c r="J1" s="30"/>
      <c r="K1" s="58"/>
      <c r="L1" s="26"/>
      <c r="M1" s="26"/>
      <c r="N1" s="26"/>
      <c r="O1" s="58"/>
      <c r="P1" s="26"/>
      <c r="Q1" s="26"/>
      <c r="R1" s="26"/>
      <c r="S1" s="58"/>
      <c r="T1" s="26"/>
      <c r="U1" s="26"/>
      <c r="V1" s="26"/>
      <c r="W1" s="58"/>
      <c r="X1" s="26"/>
      <c r="Y1" s="26"/>
    </row>
    <row r="2" spans="1:25" s="6" customFormat="1" ht="32.25" customHeight="1" thickBot="1">
      <c r="A2" s="57" t="s">
        <v>8</v>
      </c>
      <c r="B2" s="37" t="s">
        <v>0</v>
      </c>
      <c r="C2" s="38" t="s">
        <v>1</v>
      </c>
      <c r="D2" s="39" t="s">
        <v>2</v>
      </c>
      <c r="E2" s="38" t="s">
        <v>3</v>
      </c>
      <c r="F2" s="40" t="s">
        <v>4</v>
      </c>
      <c r="G2" s="59" t="s">
        <v>13</v>
      </c>
      <c r="H2" s="41" t="s">
        <v>5</v>
      </c>
      <c r="I2" s="42" t="s">
        <v>6</v>
      </c>
      <c r="J2" s="43" t="s">
        <v>4</v>
      </c>
      <c r="K2" s="59" t="s">
        <v>13</v>
      </c>
      <c r="L2" s="41" t="s">
        <v>5</v>
      </c>
      <c r="M2" s="44" t="s">
        <v>6</v>
      </c>
      <c r="N2" s="40" t="s">
        <v>4</v>
      </c>
      <c r="O2" s="59" t="s">
        <v>13</v>
      </c>
      <c r="P2" s="41" t="s">
        <v>5</v>
      </c>
      <c r="Q2" s="42" t="s">
        <v>6</v>
      </c>
      <c r="R2" s="43" t="s">
        <v>4</v>
      </c>
      <c r="S2" s="59" t="s">
        <v>13</v>
      </c>
      <c r="T2" s="41" t="s">
        <v>5</v>
      </c>
      <c r="U2" s="44" t="s">
        <v>6</v>
      </c>
      <c r="V2" s="43" t="s">
        <v>4</v>
      </c>
      <c r="W2" s="59" t="s">
        <v>13</v>
      </c>
      <c r="X2" s="41" t="s">
        <v>5</v>
      </c>
      <c r="Y2" s="44" t="s">
        <v>6</v>
      </c>
    </row>
    <row r="3" spans="1:25" s="15" customFormat="1" ht="42.75" customHeight="1">
      <c r="A3" s="45" t="s">
        <v>11</v>
      </c>
      <c r="B3" s="45" t="s">
        <v>9</v>
      </c>
      <c r="C3" s="46" t="s">
        <v>7</v>
      </c>
      <c r="D3" s="54">
        <v>43971</v>
      </c>
      <c r="E3" s="47">
        <v>200</v>
      </c>
      <c r="F3" s="55" t="s">
        <v>12</v>
      </c>
      <c r="G3" s="60">
        <v>11</v>
      </c>
      <c r="H3" s="49">
        <v>55</v>
      </c>
      <c r="I3" s="50">
        <f t="shared" ref="I3:I17" si="0">IF(OR(H3=0,H3=" ")," ",E3-H3)</f>
        <v>145</v>
      </c>
      <c r="J3" s="56" t="s">
        <v>14</v>
      </c>
      <c r="K3" s="60">
        <v>25</v>
      </c>
      <c r="L3" s="52">
        <v>125</v>
      </c>
      <c r="M3" s="53">
        <f t="shared" ref="M3:M17" si="1">IF(OR(L3=0,L3=" ")," ",I3-L3)</f>
        <v>20</v>
      </c>
      <c r="N3" s="48" t="s">
        <v>15</v>
      </c>
      <c r="O3" s="60">
        <v>4</v>
      </c>
      <c r="P3" s="52">
        <v>20</v>
      </c>
      <c r="Q3" s="50">
        <f t="shared" ref="Q3:Q17" si="2">IF(OR(P3=0,P3=" ")," ",M3-P3)</f>
        <v>0</v>
      </c>
      <c r="R3" s="51"/>
      <c r="S3" s="60"/>
      <c r="T3" s="52"/>
      <c r="U3" s="50" t="str">
        <f t="shared" ref="U3:U4" si="3">IF(OR(T3=0,T3=" ")," ",M3-T3)</f>
        <v xml:space="preserve"> </v>
      </c>
      <c r="V3" s="51"/>
      <c r="W3" s="60"/>
      <c r="X3" s="52"/>
      <c r="Y3" s="50" t="str">
        <f t="shared" ref="Y3:Y4" si="4">IF(OR(X3=0,X3=" ")," ",Q3-X3)</f>
        <v xml:space="preserve"> </v>
      </c>
    </row>
    <row r="4" spans="1:25" s="15" customFormat="1" ht="42.75" customHeight="1">
      <c r="A4" s="45" t="s">
        <v>11</v>
      </c>
      <c r="B4" s="45" t="s">
        <v>9</v>
      </c>
      <c r="C4" s="46" t="s">
        <v>7</v>
      </c>
      <c r="D4" s="54">
        <v>44015</v>
      </c>
      <c r="E4" s="47">
        <v>500</v>
      </c>
      <c r="F4" s="55" t="s">
        <v>16</v>
      </c>
      <c r="G4" s="60">
        <v>22</v>
      </c>
      <c r="H4" s="49">
        <v>110</v>
      </c>
      <c r="I4" s="50">
        <f t="shared" si="0"/>
        <v>390</v>
      </c>
      <c r="J4" s="56" t="s">
        <v>17</v>
      </c>
      <c r="K4" s="60">
        <v>25</v>
      </c>
      <c r="L4" s="52">
        <v>125</v>
      </c>
      <c r="M4" s="53">
        <f t="shared" si="1"/>
        <v>265</v>
      </c>
      <c r="N4" s="48" t="s">
        <v>18</v>
      </c>
      <c r="O4" s="60">
        <v>24</v>
      </c>
      <c r="P4" s="52">
        <v>120</v>
      </c>
      <c r="Q4" s="50">
        <f t="shared" si="2"/>
        <v>145</v>
      </c>
      <c r="R4" s="51" t="s">
        <v>19</v>
      </c>
      <c r="S4" s="60">
        <v>25</v>
      </c>
      <c r="T4" s="52">
        <v>125</v>
      </c>
      <c r="U4" s="50">
        <f t="shared" si="3"/>
        <v>140</v>
      </c>
      <c r="V4" s="51" t="s">
        <v>20</v>
      </c>
      <c r="W4" s="60">
        <v>4</v>
      </c>
      <c r="X4" s="52">
        <v>20</v>
      </c>
      <c r="Y4" s="50">
        <f t="shared" si="4"/>
        <v>125</v>
      </c>
    </row>
    <row r="5" spans="1:25" s="15" customFormat="1" ht="42.75" customHeight="1">
      <c r="A5" s="45" t="s">
        <v>11</v>
      </c>
      <c r="B5" s="45" t="s">
        <v>9</v>
      </c>
      <c r="C5" s="46" t="s">
        <v>7</v>
      </c>
      <c r="D5" s="54">
        <v>44129</v>
      </c>
      <c r="E5" s="47">
        <v>300</v>
      </c>
      <c r="F5" s="55" t="s">
        <v>21</v>
      </c>
      <c r="G5" s="60">
        <v>24</v>
      </c>
      <c r="H5" s="49">
        <v>120</v>
      </c>
      <c r="I5" s="50">
        <f t="shared" si="0"/>
        <v>180</v>
      </c>
      <c r="J5" s="56" t="s">
        <v>22</v>
      </c>
      <c r="K5" s="60">
        <v>25</v>
      </c>
      <c r="L5" s="52">
        <v>150</v>
      </c>
      <c r="M5" s="53">
        <f t="shared" si="1"/>
        <v>30</v>
      </c>
      <c r="N5" s="48"/>
      <c r="O5" s="60"/>
      <c r="P5" s="52"/>
      <c r="Q5" s="50"/>
      <c r="R5" s="51"/>
      <c r="S5" s="60"/>
      <c r="T5" s="52"/>
      <c r="U5" s="50"/>
      <c r="V5" s="51"/>
      <c r="W5" s="60"/>
      <c r="X5" s="52"/>
      <c r="Y5" s="50"/>
    </row>
    <row r="6" spans="1:25" s="15" customFormat="1" ht="42.75" customHeight="1">
      <c r="A6" s="45" t="s">
        <v>11</v>
      </c>
      <c r="B6" s="45" t="s">
        <v>23</v>
      </c>
      <c r="C6" s="46" t="s">
        <v>24</v>
      </c>
      <c r="D6" s="54">
        <v>43971</v>
      </c>
      <c r="E6" s="47">
        <v>2</v>
      </c>
      <c r="F6" s="55" t="s">
        <v>25</v>
      </c>
      <c r="G6" s="60">
        <v>60</v>
      </c>
      <c r="H6" s="49">
        <v>1</v>
      </c>
      <c r="I6" s="50">
        <f t="shared" si="0"/>
        <v>1</v>
      </c>
      <c r="J6" s="56" t="s">
        <v>26</v>
      </c>
      <c r="K6" s="60">
        <v>64</v>
      </c>
      <c r="L6" s="52">
        <v>1</v>
      </c>
      <c r="M6" s="53">
        <f t="shared" ref="M6:M7" si="5">IF(OR(L6=0,L6=" ")," ",I6-L6)</f>
        <v>0</v>
      </c>
      <c r="N6" s="48"/>
      <c r="O6" s="60"/>
      <c r="P6" s="52"/>
      <c r="Q6" s="50"/>
      <c r="R6" s="51"/>
      <c r="S6" s="60"/>
      <c r="T6" s="52"/>
      <c r="U6" s="53"/>
      <c r="V6" s="51"/>
      <c r="W6" s="60"/>
      <c r="X6" s="52"/>
      <c r="Y6" s="53"/>
    </row>
    <row r="7" spans="1:25" s="15" customFormat="1" ht="42.75" customHeight="1">
      <c r="A7" s="45" t="s">
        <v>11</v>
      </c>
      <c r="B7" s="45" t="s">
        <v>28</v>
      </c>
      <c r="C7" s="46" t="s">
        <v>24</v>
      </c>
      <c r="D7" s="54">
        <v>44107</v>
      </c>
      <c r="E7" s="47">
        <v>2</v>
      </c>
      <c r="F7" s="55" t="s">
        <v>27</v>
      </c>
      <c r="G7" s="60">
        <v>62</v>
      </c>
      <c r="H7" s="64">
        <v>1.5</v>
      </c>
      <c r="I7" s="65">
        <f t="shared" si="0"/>
        <v>0.5</v>
      </c>
      <c r="J7" s="56" t="s">
        <v>29</v>
      </c>
      <c r="K7" s="60">
        <v>25</v>
      </c>
      <c r="L7" s="52">
        <v>0.5</v>
      </c>
      <c r="M7" s="53">
        <f t="shared" si="5"/>
        <v>0</v>
      </c>
      <c r="N7" s="48"/>
      <c r="O7" s="60"/>
      <c r="P7" s="52"/>
      <c r="Q7" s="50" t="str">
        <f t="shared" si="2"/>
        <v xml:space="preserve"> </v>
      </c>
      <c r="R7" s="51"/>
      <c r="S7" s="60"/>
      <c r="T7" s="52"/>
      <c r="U7" s="53" t="str">
        <f>IF(OR(T7=0,T7=" ")," ",M7-T7)</f>
        <v xml:space="preserve"> </v>
      </c>
      <c r="V7" s="51"/>
      <c r="W7" s="60"/>
      <c r="X7" s="52"/>
      <c r="Y7" s="53" t="str">
        <f>IF(OR(X7=0,X7=" ")," ",Q7-X7)</f>
        <v xml:space="preserve"> </v>
      </c>
    </row>
    <row r="8" spans="1:25" s="15" customFormat="1" ht="42.75" customHeight="1">
      <c r="A8" s="7"/>
      <c r="B8" s="8"/>
      <c r="C8" s="31"/>
      <c r="D8" s="33"/>
      <c r="E8" s="34"/>
      <c r="F8" s="10"/>
      <c r="G8" s="61"/>
      <c r="H8" s="11"/>
      <c r="I8" s="12" t="str">
        <f t="shared" si="0"/>
        <v xml:space="preserve"> </v>
      </c>
      <c r="J8" s="9"/>
      <c r="K8" s="61"/>
      <c r="L8" s="13"/>
      <c r="M8" s="14" t="str">
        <f t="shared" si="1"/>
        <v xml:space="preserve"> </v>
      </c>
      <c r="N8" s="10"/>
      <c r="O8" s="61"/>
      <c r="P8" s="13"/>
      <c r="Q8" s="12" t="str">
        <f t="shared" si="2"/>
        <v xml:space="preserve"> </v>
      </c>
      <c r="R8" s="9"/>
      <c r="S8" s="61"/>
      <c r="T8" s="13"/>
      <c r="U8" s="14" t="str">
        <f>IF(OR(T8=0,T8=" ")," ",M8-T8)</f>
        <v xml:space="preserve"> </v>
      </c>
      <c r="V8" s="9"/>
      <c r="W8" s="61"/>
      <c r="X8" s="13"/>
      <c r="Y8" s="14" t="str">
        <f>IF(OR(X8=0,X8=" ")," ",Q8-X8)</f>
        <v xml:space="preserve"> </v>
      </c>
    </row>
    <row r="9" spans="1:25" s="15" customFormat="1" ht="42.75" customHeight="1">
      <c r="A9" s="7"/>
      <c r="B9" s="8"/>
      <c r="C9" s="31"/>
      <c r="D9" s="33"/>
      <c r="E9" s="34"/>
      <c r="F9" s="10"/>
      <c r="G9" s="61"/>
      <c r="H9" s="11"/>
      <c r="I9" s="12"/>
      <c r="J9" s="9"/>
      <c r="K9" s="61"/>
      <c r="L9" s="13"/>
      <c r="M9" s="14"/>
      <c r="N9" s="10"/>
      <c r="O9" s="61"/>
      <c r="P9" s="13"/>
      <c r="Q9" s="12"/>
      <c r="R9" s="9"/>
      <c r="S9" s="61"/>
      <c r="T9" s="13"/>
      <c r="U9" s="14"/>
      <c r="V9" s="9"/>
      <c r="W9" s="61"/>
      <c r="X9" s="13"/>
      <c r="Y9" s="14"/>
    </row>
    <row r="10" spans="1:25" s="15" customFormat="1" ht="42.75" customHeight="1">
      <c r="A10" s="7"/>
      <c r="B10" s="8"/>
      <c r="C10" s="31"/>
      <c r="D10" s="33"/>
      <c r="E10" s="34"/>
      <c r="F10" s="10"/>
      <c r="G10" s="61"/>
      <c r="H10" s="11"/>
      <c r="I10" s="12"/>
      <c r="J10" s="9"/>
      <c r="K10" s="61"/>
      <c r="L10" s="13"/>
      <c r="M10" s="14"/>
      <c r="N10" s="10"/>
      <c r="O10" s="61"/>
      <c r="P10" s="13"/>
      <c r="Q10" s="12"/>
      <c r="R10" s="9"/>
      <c r="S10" s="61"/>
      <c r="T10" s="13"/>
      <c r="U10" s="14"/>
      <c r="V10" s="9"/>
      <c r="W10" s="61"/>
      <c r="X10" s="13"/>
      <c r="Y10" s="14"/>
    </row>
    <row r="11" spans="1:25" s="15" customFormat="1" ht="42.75" customHeight="1">
      <c r="A11" s="7"/>
      <c r="B11" s="8"/>
      <c r="C11" s="31"/>
      <c r="D11" s="33"/>
      <c r="E11" s="34"/>
      <c r="F11" s="10"/>
      <c r="G11" s="61"/>
      <c r="H11" s="11"/>
      <c r="I11" s="12" t="str">
        <f t="shared" si="0"/>
        <v xml:space="preserve"> </v>
      </c>
      <c r="J11" s="9"/>
      <c r="K11" s="61"/>
      <c r="L11" s="13"/>
      <c r="M11" s="14" t="str">
        <f t="shared" si="1"/>
        <v xml:space="preserve"> </v>
      </c>
      <c r="N11" s="10"/>
      <c r="O11" s="61"/>
      <c r="P11" s="13"/>
      <c r="Q11" s="12" t="str">
        <f t="shared" si="2"/>
        <v xml:space="preserve"> </v>
      </c>
      <c r="R11" s="9"/>
      <c r="S11" s="61"/>
      <c r="T11" s="13"/>
      <c r="U11" s="14" t="str">
        <f t="shared" ref="U11:U17" si="6">IF(OR(T11=0,T11=" ")," ",M11-T11)</f>
        <v xml:space="preserve"> </v>
      </c>
      <c r="V11" s="9"/>
      <c r="W11" s="61"/>
      <c r="X11" s="13"/>
      <c r="Y11" s="14" t="str">
        <f t="shared" ref="Y11:Y17" si="7">IF(OR(X11=0,X11=" ")," ",Q11-X11)</f>
        <v xml:space="preserve"> </v>
      </c>
    </row>
    <row r="12" spans="1:25" s="15" customFormat="1" ht="42.75" customHeight="1">
      <c r="A12" s="7"/>
      <c r="B12" s="8"/>
      <c r="C12" s="31"/>
      <c r="D12" s="33"/>
      <c r="E12" s="34"/>
      <c r="F12" s="10"/>
      <c r="G12" s="61"/>
      <c r="H12" s="11"/>
      <c r="I12" s="12" t="str">
        <f t="shared" si="0"/>
        <v xml:space="preserve"> </v>
      </c>
      <c r="J12" s="9"/>
      <c r="K12" s="61"/>
      <c r="L12" s="13"/>
      <c r="M12" s="14" t="str">
        <f t="shared" si="1"/>
        <v xml:space="preserve"> </v>
      </c>
      <c r="N12" s="10"/>
      <c r="O12" s="61"/>
      <c r="P12" s="13"/>
      <c r="Q12" s="12" t="str">
        <f t="shared" si="2"/>
        <v xml:space="preserve"> </v>
      </c>
      <c r="R12" s="9"/>
      <c r="S12" s="61"/>
      <c r="T12" s="13"/>
      <c r="U12" s="14" t="str">
        <f t="shared" si="6"/>
        <v xml:space="preserve"> </v>
      </c>
      <c r="V12" s="9"/>
      <c r="W12" s="61"/>
      <c r="X12" s="13"/>
      <c r="Y12" s="14" t="str">
        <f t="shared" si="7"/>
        <v xml:space="preserve"> </v>
      </c>
    </row>
    <row r="13" spans="1:25" s="15" customFormat="1" ht="42.75" customHeight="1">
      <c r="A13" s="7"/>
      <c r="B13" s="8"/>
      <c r="C13" s="31"/>
      <c r="D13" s="33"/>
      <c r="E13" s="34"/>
      <c r="F13" s="10"/>
      <c r="G13" s="61"/>
      <c r="H13" s="11"/>
      <c r="I13" s="12" t="str">
        <f t="shared" si="0"/>
        <v xml:space="preserve"> </v>
      </c>
      <c r="J13" s="9"/>
      <c r="K13" s="61"/>
      <c r="L13" s="13"/>
      <c r="M13" s="14" t="str">
        <f t="shared" si="1"/>
        <v xml:space="preserve"> </v>
      </c>
      <c r="N13" s="10"/>
      <c r="O13" s="61"/>
      <c r="P13" s="13"/>
      <c r="Q13" s="12" t="str">
        <f t="shared" si="2"/>
        <v xml:space="preserve"> </v>
      </c>
      <c r="R13" s="9"/>
      <c r="S13" s="61"/>
      <c r="T13" s="13"/>
      <c r="U13" s="14" t="str">
        <f t="shared" si="6"/>
        <v xml:space="preserve"> </v>
      </c>
      <c r="V13" s="9"/>
      <c r="W13" s="61"/>
      <c r="X13" s="13"/>
      <c r="Y13" s="14" t="str">
        <f t="shared" si="7"/>
        <v xml:space="preserve"> </v>
      </c>
    </row>
    <row r="14" spans="1:25" s="15" customFormat="1" ht="42.75" customHeight="1">
      <c r="A14" s="7"/>
      <c r="B14" s="8"/>
      <c r="C14" s="31"/>
      <c r="D14" s="33"/>
      <c r="E14" s="34"/>
      <c r="F14" s="10"/>
      <c r="G14" s="61"/>
      <c r="H14" s="11"/>
      <c r="I14" s="12" t="str">
        <f t="shared" si="0"/>
        <v xml:space="preserve"> </v>
      </c>
      <c r="J14" s="9"/>
      <c r="K14" s="61"/>
      <c r="L14" s="13"/>
      <c r="M14" s="14" t="str">
        <f t="shared" si="1"/>
        <v xml:space="preserve"> </v>
      </c>
      <c r="N14" s="10"/>
      <c r="O14" s="61"/>
      <c r="P14" s="13"/>
      <c r="Q14" s="12" t="str">
        <f t="shared" si="2"/>
        <v xml:space="preserve"> </v>
      </c>
      <c r="R14" s="9"/>
      <c r="S14" s="61"/>
      <c r="T14" s="13"/>
      <c r="U14" s="14" t="str">
        <f t="shared" si="6"/>
        <v xml:space="preserve"> </v>
      </c>
      <c r="V14" s="9"/>
      <c r="W14" s="61"/>
      <c r="X14" s="13"/>
      <c r="Y14" s="14" t="str">
        <f t="shared" si="7"/>
        <v xml:space="preserve"> </v>
      </c>
    </row>
    <row r="15" spans="1:25" s="16" customFormat="1" ht="42.75" customHeight="1">
      <c r="A15" s="7"/>
      <c r="B15" s="8"/>
      <c r="C15" s="31"/>
      <c r="D15" s="33"/>
      <c r="E15" s="34"/>
      <c r="F15" s="10"/>
      <c r="G15" s="61"/>
      <c r="H15" s="11"/>
      <c r="I15" s="12" t="str">
        <f t="shared" si="0"/>
        <v xml:space="preserve"> </v>
      </c>
      <c r="J15" s="9"/>
      <c r="K15" s="61"/>
      <c r="L15" s="13"/>
      <c r="M15" s="14" t="str">
        <f t="shared" si="1"/>
        <v xml:space="preserve"> </v>
      </c>
      <c r="N15" s="10"/>
      <c r="O15" s="61"/>
      <c r="P15" s="13"/>
      <c r="Q15" s="12" t="str">
        <f t="shared" si="2"/>
        <v xml:space="preserve"> </v>
      </c>
      <c r="R15" s="9"/>
      <c r="S15" s="61"/>
      <c r="T15" s="13"/>
      <c r="U15" s="14" t="str">
        <f t="shared" si="6"/>
        <v xml:space="preserve"> </v>
      </c>
      <c r="V15" s="9"/>
      <c r="W15" s="61"/>
      <c r="X15" s="13"/>
      <c r="Y15" s="14" t="str">
        <f t="shared" si="7"/>
        <v xml:space="preserve"> </v>
      </c>
    </row>
    <row r="16" spans="1:25" s="16" customFormat="1" ht="42.75" customHeight="1">
      <c r="A16" s="7"/>
      <c r="B16" s="8"/>
      <c r="C16" s="31"/>
      <c r="D16" s="33"/>
      <c r="E16" s="34"/>
      <c r="F16" s="10"/>
      <c r="G16" s="61"/>
      <c r="H16" s="11"/>
      <c r="I16" s="12" t="str">
        <f t="shared" si="0"/>
        <v xml:space="preserve"> </v>
      </c>
      <c r="J16" s="9"/>
      <c r="K16" s="61"/>
      <c r="L16" s="13"/>
      <c r="M16" s="14" t="str">
        <f t="shared" si="1"/>
        <v xml:space="preserve"> </v>
      </c>
      <c r="N16" s="10"/>
      <c r="O16" s="61"/>
      <c r="P16" s="13"/>
      <c r="Q16" s="12" t="str">
        <f t="shared" si="2"/>
        <v xml:space="preserve"> </v>
      </c>
      <c r="R16" s="9"/>
      <c r="S16" s="61"/>
      <c r="T16" s="13"/>
      <c r="U16" s="14" t="str">
        <f t="shared" si="6"/>
        <v xml:space="preserve"> </v>
      </c>
      <c r="V16" s="9"/>
      <c r="W16" s="61"/>
      <c r="X16" s="13"/>
      <c r="Y16" s="14" t="str">
        <f t="shared" si="7"/>
        <v xml:space="preserve"> </v>
      </c>
    </row>
    <row r="17" spans="1:25" s="16" customFormat="1" ht="42.75" customHeight="1" thickBot="1">
      <c r="A17" s="17"/>
      <c r="B17" s="18"/>
      <c r="C17" s="32"/>
      <c r="D17" s="35"/>
      <c r="E17" s="36"/>
      <c r="F17" s="20"/>
      <c r="G17" s="62"/>
      <c r="H17" s="21"/>
      <c r="I17" s="22" t="str">
        <f t="shared" si="0"/>
        <v xml:space="preserve"> </v>
      </c>
      <c r="J17" s="19"/>
      <c r="K17" s="62"/>
      <c r="L17" s="23"/>
      <c r="M17" s="24" t="str">
        <f t="shared" si="1"/>
        <v xml:space="preserve"> </v>
      </c>
      <c r="N17" s="20"/>
      <c r="O17" s="62"/>
      <c r="P17" s="23"/>
      <c r="Q17" s="22" t="str">
        <f t="shared" si="2"/>
        <v xml:space="preserve"> </v>
      </c>
      <c r="R17" s="19"/>
      <c r="S17" s="62"/>
      <c r="T17" s="23"/>
      <c r="U17" s="24" t="str">
        <f t="shared" si="6"/>
        <v xml:space="preserve"> </v>
      </c>
      <c r="V17" s="19"/>
      <c r="W17" s="62"/>
      <c r="X17" s="23"/>
      <c r="Y17" s="24" t="str">
        <f t="shared" si="7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2020-09-29T00:46:03Z</dcterms:modified>
</cp:coreProperties>
</file>